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3er Trimestre\observaciones\"/>
    </mc:Choice>
  </mc:AlternateContent>
  <xr:revisionPtr revIDLastSave="0" documentId="13_ncr:1_{6807C737-A5FC-4D4B-A422-9AEEB65658C9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45621"/>
</workbook>
</file>

<file path=xl/sharedStrings.xml><?xml version="1.0" encoding="utf-8"?>
<sst xmlns="http://schemas.openxmlformats.org/spreadsheetml/2006/main" count="544" uniqueCount="368">
  <si>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</si>
  <si>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</si>
  <si>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</si>
  <si>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</si>
  <si>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</si>
  <si>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</si>
  <si>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</si>
  <si>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</si>
  <si>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</si>
  <si>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</si>
  <si>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</si>
  <si>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</si>
  <si>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</si>
  <si>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</si>
  <si>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</si>
  <si>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</si>
  <si>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</si>
  <si>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</si>
  <si>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</si>
  <si>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</si>
  <si>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</si>
  <si>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</si>
  <si>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</si>
  <si>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</si>
  <si>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</si>
  <si>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</si>
  <si>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</si>
  <si>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</si>
  <si>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</si>
  <si>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</si>
  <si>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</si>
  <si>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</si>
  <si>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</si>
  <si>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</si>
  <si>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</si>
  <si>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</si>
  <si>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</si>
  <si>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</si>
  <si>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</si>
  <si>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</si>
  <si>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</si>
  <si>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</si>
  <si>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</si>
  <si>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</si>
  <si>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</si>
  <si>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</si>
  <si>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</si>
  <si>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</si>
  <si>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</si>
  <si>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</si>
  <si>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</si>
  <si>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</si>
  <si>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</si>
  <si>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</si>
  <si>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</si>
  <si>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</si>
  <si>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</si>
  <si>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</si>
  <si>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</si>
  <si>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</si>
  <si>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</si>
  <si>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</si>
  <si>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</si>
  <si>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</si>
  <si>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</si>
  <si>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</si>
  <si>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</si>
  <si>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</si>
  <si>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</si>
  <si>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</si>
  <si>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</si>
  <si>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</si>
  <si>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</si>
  <si>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</si>
  <si>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</si>
  <si>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</si>
  <si>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</si>
  <si>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</si>
  <si>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</si>
  <si>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</si>
  <si>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</si>
  <si>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</si>
  <si>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</si>
  <si>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</si>
  <si>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</si>
  <si>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</si>
  <si>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</si>
  <si>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</si>
  <si>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</si>
  <si>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</si>
  <si>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</si>
  <si>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</si>
  <si>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</si>
  <si>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</si>
  <si>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</si>
  <si>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</si>
  <si>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</si>
  <si>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</si>
  <si>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</si>
  <si>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</si>
  <si>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</si>
  <si>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</si>
  <si>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</si>
  <si>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</si>
  <si>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</si>
  <si>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</si>
  <si>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</si>
  <si>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</si>
  <si>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</si>
  <si>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</si>
  <si>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</si>
  <si>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</si>
  <si>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</si>
  <si>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</si>
  <si>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</si>
  <si>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</si>
  <si>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</si>
  <si>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</si>
  <si>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</si>
  <si>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</si>
  <si>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</si>
  <si>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</si>
  <si>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</si>
  <si>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</si>
  <si>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</si>
  <si>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</si>
  <si>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</si>
  <si>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</si>
  <si>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</si>
  <si>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</si>
  <si>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</si>
  <si>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</si>
  <si>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</si>
  <si>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</si>
  <si>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</si>
  <si>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</si>
  <si>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</si>
  <si>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</si>
  <si>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</si>
  <si>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</si>
  <si>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</si>
  <si>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</si>
  <si>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</si>
  <si>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</si>
  <si>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</si>
  <si>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</si>
  <si>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</si>
  <si>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</si>
  <si>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</si>
  <si>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</si>
  <si>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</si>
  <si>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</si>
  <si>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</si>
  <si>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</si>
  <si>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</si>
  <si>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</si>
  <si>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</si>
  <si>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</si>
  <si>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</si>
  <si>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</si>
  <si>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</si>
  <si>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</si>
  <si>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</si>
  <si>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</si>
  <si>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</si>
  <si>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</si>
  <si>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</si>
  <si>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</si>
  <si>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</si>
  <si>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</si>
  <si>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</si>
  <si>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</si>
  <si>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</si>
  <si>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</si>
  <si>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</si>
  <si>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</si>
  <si>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</si>
  <si>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</si>
  <si>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</si>
  <si>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</si>
  <si>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</si>
  <si>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</si>
  <si>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</si>
  <si>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</si>
  <si>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</si>
  <si>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</si>
  <si>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</si>
  <si>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</si>
  <si>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</si>
  <si>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</si>
  <si>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</si>
  <si>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</si>
  <si>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</si>
  <si>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</si>
  <si>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</si>
  <si>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</si>
  <si>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</si>
  <si>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</si>
  <si>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</si>
  <si>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</si>
  <si>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</si>
  <si>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</si>
  <si>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</si>
  <si>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</si>
  <si>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</si>
  <si>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</si>
  <si>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</si>
  <si>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</si>
  <si>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</si>
  <si>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</si>
  <si>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</si>
  <si>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</si>
  <si>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</si>
  <si>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</si>
  <si>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</si>
  <si>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</si>
  <si>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</si>
  <si>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</si>
  <si>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</si>
  <si>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</si>
  <si>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</si>
  <si>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</si>
  <si>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</si>
  <si>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</si>
  <si>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</si>
  <si>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</si>
  <si>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</si>
  <si>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</si>
  <si>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</si>
  <si>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</si>
  <si>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</si>
  <si>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</si>
  <si>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</si>
  <si>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</si>
  <si>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</si>
  <si>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</si>
  <si>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</si>
  <si>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</si>
  <si>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</si>
  <si>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</si>
  <si>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</si>
  <si>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</si>
  <si>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</si>
  <si>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</si>
  <si>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</si>
  <si>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</si>
  <si>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</si>
  <si>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</si>
  <si>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</si>
  <si>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</si>
  <si>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</si>
  <si>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</si>
  <si>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</si>
  <si>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</si>
  <si>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</si>
  <si>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</si>
  <si>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</si>
  <si>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</si>
  <si>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</si>
  <si>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</si>
  <si>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</si>
  <si>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</si>
  <si>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</si>
  <si>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</si>
  <si>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</si>
  <si>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</si>
  <si>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</si>
  <si>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</si>
  <si>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</si>
  <si>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</si>
  <si>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</si>
  <si>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</si>
  <si>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</si>
  <si>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</si>
  <si>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</si>
  <si>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</si>
  <si>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</si>
  <si>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</si>
  <si>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</si>
  <si>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</si>
  <si>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</si>
  <si>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</si>
  <si>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</si>
  <si>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</si>
  <si>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</si>
  <si>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</si>
  <si>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</si>
  <si>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</si>
  <si>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Dirección Administrativa (BEH)</t>
  </si>
  <si>
    <t>Anexo 41 del Presupuesto de egresos del Estado de Hidalgo</t>
  </si>
  <si>
    <t>Pesos</t>
  </si>
  <si>
    <t>Transferencia</t>
  </si>
  <si>
    <t>SALM860316TW5</t>
  </si>
  <si>
    <t>Servicio de vigilancia en el Bachillerato del estado de hidalgo</t>
  </si>
  <si>
    <t>COSPLE Corporativo de Seguridad privada León, S.A.S. de C.V.</t>
  </si>
  <si>
    <t>CCS200506QX8</t>
  </si>
  <si>
    <t xml:space="preserve">Cuarzo </t>
  </si>
  <si>
    <t>Punta Azul</t>
  </si>
  <si>
    <t>Pachuca de Soto</t>
  </si>
  <si>
    <t>Tecnología Universal Mita, S.A. de C.V.</t>
  </si>
  <si>
    <t>TUM160321D42</t>
  </si>
  <si>
    <t>Proveedora de productos digitales 3G, S.A. de C.V.</t>
  </si>
  <si>
    <t>PPD111026BF1</t>
  </si>
  <si>
    <t>Hercom Computadoras de Hidalgo, S.A. de C.V.</t>
  </si>
  <si>
    <t>HCH070307Q82</t>
  </si>
  <si>
    <t>Servicio de fotocopiado en el Bachillerato del Estado de Hidalgo</t>
  </si>
  <si>
    <t>Estatal</t>
  </si>
  <si>
    <t>Contratación del Servicio de vigilancia para el Bachillerato del Estado de Hidalgo</t>
  </si>
  <si>
    <t>Contratación del Servicio de fotocopiado para el Bachillerato del Estado de Hidalgo</t>
  </si>
  <si>
    <t>Departamento de Recursos Materiales (BEH)</t>
  </si>
  <si>
    <t>Vicente Segura</t>
  </si>
  <si>
    <t>Periodistas</t>
  </si>
  <si>
    <t>Corporativo de Seguridad Provada León, S.A. de C.V.</t>
  </si>
  <si>
    <t>Seguridad Privada ROGA, S.A. de C.V.</t>
  </si>
  <si>
    <t>SPR070728TC1</t>
  </si>
  <si>
    <t>Seguridad Privada Comercializadora y limpieza Cadena Basurto</t>
  </si>
  <si>
    <t>http://www.bachillerato-hgo.edu.mx/transp/adquisiciones/AD/2022/Oficio autorizacion_est.pdf</t>
  </si>
  <si>
    <t>http://www.bachillerato-hgo.edu.mx/transp/adquisiciones/AD/2022/Oficio autorizacion_ip.pdf</t>
  </si>
  <si>
    <t>Ingresos propios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</si>
  <si>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</si>
  <si>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</si>
  <si>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</si>
  <si>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</si>
  <si>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</si>
  <si>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</si>
  <si>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</si>
  <si>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DGBEH-AD-06-2022</t>
  </si>
  <si>
    <t>Adquisición de material de limpieza para los Telebachilleratos Comunitarios</t>
  </si>
  <si>
    <t>DGBEH/021/2022</t>
  </si>
  <si>
    <t>http://www.bachillerato-hgo.edu.mx/transp/adquisiciones/AD/2022/contrato_DGBEH-AD-06-2022.pdf</t>
  </si>
  <si>
    <t>Ángel Refugio</t>
  </si>
  <si>
    <t>Chiapa</t>
  </si>
  <si>
    <t>Moreno</t>
  </si>
  <si>
    <t>CIMA901103GV3</t>
  </si>
  <si>
    <t xml:space="preserve">Evencio </t>
  </si>
  <si>
    <t>Alarcón</t>
  </si>
  <si>
    <t>Cerecedo</t>
  </si>
  <si>
    <t>AACE840323K35</t>
  </si>
  <si>
    <t>DGBEH-AD-07-2022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</si>
  <si>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</si>
  <si>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</si>
  <si>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</si>
  <si>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</si>
  <si>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</si>
  <si>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</si>
  <si>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</si>
  <si>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</si>
  <si>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http://www.bachillerato-hgo.edu.mx/transp/adquisiciones/AD/2022/contrato_DGBEH-AD-07-2022.pdf</t>
  </si>
  <si>
    <t>Artículo 52 de la Ley de Adquisiciones, Arrendamientos y Servicios del Sector Público del Estado de Hidalgo</t>
  </si>
  <si>
    <t>DGBEH-AD-08-2022</t>
  </si>
  <si>
    <t>Adquisición de refacciones y accesorios de equipo de cómputo</t>
  </si>
  <si>
    <t>Departamento de Soporte técnico (BEH)</t>
  </si>
  <si>
    <t>DGBEH/020/2022</t>
  </si>
  <si>
    <t>http://www.bachillerato-hgo.edu.mx/transp/adquisiciones/AD/2022/contrato_DGBEH-AD-08-2022.pdf</t>
  </si>
  <si>
    <t>Eduardo</t>
  </si>
  <si>
    <t xml:space="preserve">Soto </t>
  </si>
  <si>
    <t>Abrego</t>
  </si>
  <si>
    <t>SOAE730418TP4</t>
  </si>
  <si>
    <t>DGBEH/022/2022</t>
  </si>
  <si>
    <t>DGBEH/024/2022</t>
  </si>
  <si>
    <t>DGBEH/023/2022</t>
  </si>
  <si>
    <t>DGBEH-AD-09-2022</t>
  </si>
  <si>
    <t>DGBEH-AD-10-2022</t>
  </si>
  <si>
    <t>http://www.bachillerato-hgo.edu.mx/transp/adquisiciones/AD/2022/contrato_DGBEH-AD-09-2022.pdf</t>
  </si>
  <si>
    <t>http://www.bachillerato-hgo.edu.mx/transp/adquisiciones/AD/2022/contrato_DGBEH-AD-10-2022.pdf</t>
  </si>
  <si>
    <t>Este contrato esta vigente a partir del 01/07/2022 y concluye el 30/09/2022.  No se cuenta con partida de obra pública. El procedimiento se realiza con persona moral. Las tablas adyacentes, hipervínculos y criterios que se encuentran vacíos es porque no los requiere este procedimiento.</t>
  </si>
  <si>
    <t>Este contrato esta vigente a partir del 31/05/2022 y concluye el 31/05/2023.  No se cuenta con partida de obra pública. El procedimiento se realiza con persona fisíca. Las tablas adyacentes, hipervínculos y criterios que se encuentran vacíos es porque no los requiere este procedimiento.</t>
  </si>
  <si>
    <t>Este contrato esta vigente a partir del 26/06/2022 y concluye el 26/06/2023.  No se cuenta con partida de obra pública. El procedimiento se realiza con persona moral. Las tablas adyacentes, hipervínculos y criterios que se encuentran vacíos es porque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</si>
</sst>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AD/2022/contrato_DGBEH-AD-07-2022.pdf" TargetMode="External"/><Relationship Id="rId3" Type="http://schemas.openxmlformats.org/officeDocument/2006/relationships/hyperlink" Target="http://www.bachillerato-hgo.edu.mx/transp/adquisiciones/AD/2022/contrato_DGBEH-AD-10-2022.pdf" TargetMode="External"/><Relationship Id="rId7" Type="http://schemas.openxmlformats.org/officeDocument/2006/relationships/hyperlink" Target="http://www.bachillerato-hgo.edu.mx/transp/adquisiciones/AD/2022/Oficio%20autorizacion_ip.pdf" TargetMode="External"/><Relationship Id="rId2" Type="http://schemas.openxmlformats.org/officeDocument/2006/relationships/hyperlink" Target="http://www.bachillerato-hgo.edu.mx/transp/adquisiciones/AD/2022/contrato_DGBEH-AD-09-2022.pdf" TargetMode="External"/><Relationship Id="rId1" Type="http://schemas.openxmlformats.org/officeDocument/2006/relationships/hyperlink" Target="http://www.bachillerato-hgo.edu.mx/transp/adquisiciones/AD/2022/Oficio%20autorizacion_est.pdf" TargetMode="External"/><Relationship Id="rId6" Type="http://schemas.openxmlformats.org/officeDocument/2006/relationships/hyperlink" Target="http://www.bachillerato-hgo.edu.mx/transp/adquisiciones/AD/2022/contrato_DGBEH-AD-06-2022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bachillerato-hgo.edu.mx/transp/adquisiciones/AD/2022/Oficio%20autorizacion_ip.pdf" TargetMode="External"/><Relationship Id="rId10" Type="http://schemas.openxmlformats.org/officeDocument/2006/relationships/hyperlink" Target="http://www.bachillerato-hgo.edu.mx/transp/adquisiciones/AD/2022/Oficio%20autorizacion_ip.pdf" TargetMode="External"/><Relationship Id="rId4" Type="http://schemas.openxmlformats.org/officeDocument/2006/relationships/hyperlink" Target="http://www.bachillerato-hgo.edu.mx/transp/adquisiciones/AD/2022/Oficio%20autorizacion_est.pdf" TargetMode="External"/><Relationship Id="rId9" Type="http://schemas.openxmlformats.org/officeDocument/2006/relationships/hyperlink" Target="http://www.bachillerato-hgo.edu.mx/transp/adquisiciones/AD/2022/contrato_DGBEH-AD-08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12"/>
  <sheetViews>
    <sheetView tabSelected="1" topLeftCell="A2" zoomScaleNormal="100" workbookViewId="0">
      <selection activeCell="A2" sqref="A2:C2"/>
    </sheetView>
  </sheetViews>
  <sheetFormatPr baseColWidth="10" defaultColWidth="9.125" defaultRowHeight="15" x14ac:dyDescent="0.25"/>
  <cols>
    <col min="1" max="1" width="7.125" bestFit="1" customWidth="1"/>
    <col min="2" max="2" width="31.875" bestFit="1" customWidth="1"/>
    <col min="3" max="3" width="33.5" bestFit="1" customWidth="1"/>
    <col min="4" max="4" width="24.625" bestFit="1" customWidth="1"/>
    <col min="5" max="5" width="13.875" bestFit="1" customWidth="1"/>
    <col min="6" max="6" width="28.25" bestFit="1" customWidth="1"/>
    <col min="7" max="7" width="46" bestFit="1" customWidth="1"/>
    <col min="8" max="8" width="81.75" bestFit="1" customWidth="1"/>
    <col min="9" max="9" width="87.75" bestFit="1" customWidth="1"/>
    <col min="10" max="10" width="57.875" bestFit="1" customWidth="1"/>
    <col min="11" max="11" width="67.75" bestFit="1" customWidth="1"/>
    <col min="12" max="12" width="19.375" bestFit="1" customWidth="1"/>
    <col min="13" max="13" width="22.75" bestFit="1" customWidth="1"/>
    <col min="14" max="14" width="24.375" bestFit="1" customWidth="1"/>
    <col min="15" max="15" width="48" bestFit="1" customWidth="1"/>
    <col min="16" max="16" width="60.875" bestFit="1" customWidth="1"/>
    <col min="17" max="17" width="60.625" bestFit="1" customWidth="1"/>
    <col min="18" max="18" width="55.5" bestFit="1" customWidth="1"/>
    <col min="19" max="19" width="53.375" bestFit="1" customWidth="1"/>
    <col min="20" max="20" width="62.125" bestFit="1" customWidth="1"/>
    <col min="21" max="21" width="65.25" bestFit="1" customWidth="1"/>
    <col min="22" max="22" width="60" bestFit="1" customWidth="1"/>
    <col min="23" max="23" width="56.625" bestFit="1" customWidth="1"/>
    <col min="24" max="24" width="58.5" bestFit="1" customWidth="1"/>
    <col min="25" max="25" width="55.75" bestFit="1" customWidth="1"/>
    <col min="26" max="26" width="67.5" bestFit="1" customWidth="1"/>
    <col min="27" max="27" width="63" bestFit="1" customWidth="1"/>
    <col min="28" max="28" width="72.625" bestFit="1" customWidth="1"/>
    <col min="29" max="29" width="51.625" bestFit="1" customWidth="1"/>
    <col min="30" max="30" width="52" bestFit="1" customWidth="1"/>
    <col min="31" max="31" width="53.75" bestFit="1" customWidth="1"/>
    <col min="32" max="32" width="52.375" bestFit="1" customWidth="1"/>
    <col min="33" max="33" width="54.375" bestFit="1" customWidth="1"/>
    <col min="34" max="34" width="34.625" bestFit="1" customWidth="1"/>
    <col min="35" max="35" width="38.25" bestFit="1" customWidth="1"/>
    <col min="36" max="36" width="25.75" bestFit="1" customWidth="1"/>
    <col min="37" max="37" width="14.375" bestFit="1" customWidth="1"/>
    <col min="38" max="38" width="42.25" bestFit="1" customWidth="1"/>
    <col min="39" max="39" width="43.875" bestFit="1" customWidth="1"/>
    <col min="40" max="40" width="32.375" bestFit="1" customWidth="1"/>
    <col min="41" max="41" width="61.625" bestFit="1" customWidth="1"/>
    <col min="42" max="42" width="20.25" bestFit="1" customWidth="1"/>
    <col min="43" max="43" width="20.75" bestFit="1" customWidth="1"/>
    <col min="44" max="44" width="12.375" bestFit="1" customWidth="1"/>
    <col min="45" max="45" width="31" bestFit="1" customWidth="1"/>
    <col min="46" max="46" width="11.75" bestFit="1" customWidth="1"/>
    <col min="47" max="47" width="63.375" bestFit="1" customWidth="1"/>
    <col min="48" max="48" width="74.125" bestFit="1" customWidth="1"/>
    <col min="49" max="49" width="65.625" bestFit="1" customWidth="1"/>
    <col min="50" max="50" width="58.125" bestFit="1" customWidth="1"/>
    <col min="51" max="51" width="81.625" bestFit="1" customWidth="1"/>
    <col min="52" max="52" width="67.5" bestFit="1" customWidth="1"/>
    <col min="53" max="53" width="24" bestFit="1" customWidth="1"/>
    <col min="54" max="54" width="20" bestFit="1" customWidth="1"/>
    <col min="55" max="55" width="48.625" bestFit="1" customWidth="1"/>
    <col min="56" max="56" width="36.75" bestFit="1" customWidth="1"/>
    <col min="57" max="57" width="42.25" bestFit="1" customWidth="1"/>
    <col min="58" max="58" width="37.125" bestFit="1" customWidth="1"/>
    <col min="59" max="59" width="55.5" bestFit="1" customWidth="1"/>
    <col min="60" max="60" width="35.75" bestFit="1" customWidth="1"/>
    <col min="61" max="61" width="53.875" bestFit="1" customWidth="1"/>
    <col min="62" max="62" width="71.375" bestFit="1" customWidth="1"/>
    <col min="63" max="63" width="63.875" bestFit="1" customWidth="1"/>
    <col min="64" max="64" width="15.125" bestFit="1" customWidth="1"/>
    <col min="65" max="65" width="17.75" bestFit="1" customWidth="1"/>
    <col min="66" max="66" width="51.625" customWidth="1"/>
  </cols>
  <sheetData>
    <row r="1" spans="1:72" hidden="1" x14ac:dyDescent="0.25">
      <c r="A1" t="s">
        <v>0</v>
      </c>
    </row>
    <row r="2" spans="1:72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1:72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</row>
    <row r="4" spans="1:7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7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72" x14ac:dyDescent="0.25">
      <c r="A6" s="14" t="s">
        <v>82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</row>
    <row r="7" spans="1:72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72" s="11" customFormat="1" ht="90" x14ac:dyDescent="0.25">
      <c r="A8" s="3">
        <v>2022</v>
      </c>
      <c r="B8" s="4">
        <v>44743</v>
      </c>
      <c r="C8" s="4">
        <v>44834</v>
      </c>
      <c r="D8" s="3" t="s">
        <v>149</v>
      </c>
      <c r="E8" s="3" t="s">
        <v>155</v>
      </c>
      <c r="F8" s="3" t="s">
        <v>156</v>
      </c>
      <c r="G8" s="3" t="s">
        <v>361</v>
      </c>
      <c r="H8" s="3" t="s">
        <v>289</v>
      </c>
      <c r="I8" s="6" t="s">
        <v>316</v>
      </c>
      <c r="J8" s="3" t="s">
        <v>293</v>
      </c>
      <c r="K8" s="3">
        <v>1</v>
      </c>
      <c r="L8" s="3"/>
      <c r="M8" s="3"/>
      <c r="N8" s="3"/>
      <c r="O8" s="3" t="s">
        <v>294</v>
      </c>
      <c r="P8" s="3" t="s">
        <v>295</v>
      </c>
      <c r="Q8" s="3" t="s">
        <v>164</v>
      </c>
      <c r="R8" s="3" t="s">
        <v>296</v>
      </c>
      <c r="S8" s="3">
        <v>115</v>
      </c>
      <c r="T8" s="3"/>
      <c r="U8" s="3" t="s">
        <v>198</v>
      </c>
      <c r="V8" s="3" t="s">
        <v>297</v>
      </c>
      <c r="W8" s="3">
        <v>130480001</v>
      </c>
      <c r="X8" s="3" t="s">
        <v>298</v>
      </c>
      <c r="Y8" s="3">
        <v>48</v>
      </c>
      <c r="Z8" s="3" t="s">
        <v>298</v>
      </c>
      <c r="AA8" s="3">
        <v>13</v>
      </c>
      <c r="AB8" s="3" t="s">
        <v>243</v>
      </c>
      <c r="AC8" s="3">
        <v>42088</v>
      </c>
      <c r="AD8" s="3"/>
      <c r="AE8" s="3"/>
      <c r="AF8" s="3"/>
      <c r="AG8" s="3"/>
      <c r="AH8" s="3" t="s">
        <v>309</v>
      </c>
      <c r="AI8" s="3" t="s">
        <v>288</v>
      </c>
      <c r="AJ8" s="3" t="s">
        <v>359</v>
      </c>
      <c r="AK8" s="4">
        <v>44743</v>
      </c>
      <c r="AL8" s="4">
        <v>44743</v>
      </c>
      <c r="AM8" s="4">
        <v>44834</v>
      </c>
      <c r="AN8" s="3">
        <v>90420.12</v>
      </c>
      <c r="AO8" s="3">
        <v>104887.35</v>
      </c>
      <c r="AP8" s="3"/>
      <c r="AQ8" s="3"/>
      <c r="AR8" s="3" t="s">
        <v>290</v>
      </c>
      <c r="AS8" s="3"/>
      <c r="AT8" s="3" t="s">
        <v>291</v>
      </c>
      <c r="AU8" s="3" t="s">
        <v>307</v>
      </c>
      <c r="AV8" s="3"/>
      <c r="AW8" s="4">
        <v>44743</v>
      </c>
      <c r="AX8" s="4">
        <v>44834</v>
      </c>
      <c r="AY8" s="6" t="s">
        <v>363</v>
      </c>
      <c r="AZ8" s="3"/>
      <c r="BA8" s="3" t="s">
        <v>306</v>
      </c>
      <c r="BB8" s="3" t="s">
        <v>306</v>
      </c>
      <c r="BC8" s="3"/>
      <c r="BD8" s="3" t="s">
        <v>255</v>
      </c>
      <c r="BE8" s="3"/>
      <c r="BF8" s="3"/>
      <c r="BG8" s="3"/>
      <c r="BH8" s="3"/>
      <c r="BI8" s="3"/>
      <c r="BJ8" s="3"/>
      <c r="BK8" s="3" t="s">
        <v>288</v>
      </c>
      <c r="BL8" s="4">
        <v>44844</v>
      </c>
      <c r="BM8" s="4">
        <v>44844</v>
      </c>
      <c r="BN8" s="5" t="s">
        <v>365</v>
      </c>
      <c r="BP8" s="13"/>
      <c r="BQ8" s="13"/>
      <c r="BR8" s="13"/>
      <c r="BS8" s="13"/>
      <c r="BT8" s="13"/>
    </row>
    <row r="9" spans="1:72" s="12" customFormat="1" ht="90" x14ac:dyDescent="0.25">
      <c r="A9" s="3">
        <v>2022</v>
      </c>
      <c r="B9" s="4">
        <v>44743</v>
      </c>
      <c r="C9" s="4">
        <v>44834</v>
      </c>
      <c r="D9" s="3" t="s">
        <v>149</v>
      </c>
      <c r="E9" s="3" t="s">
        <v>155</v>
      </c>
      <c r="F9" s="3" t="s">
        <v>156</v>
      </c>
      <c r="G9" s="3" t="s">
        <v>362</v>
      </c>
      <c r="H9" s="3" t="s">
        <v>289</v>
      </c>
      <c r="I9" s="6" t="s">
        <v>316</v>
      </c>
      <c r="J9" s="3" t="s">
        <v>305</v>
      </c>
      <c r="K9" s="3">
        <v>2</v>
      </c>
      <c r="L9" s="3"/>
      <c r="M9" s="3"/>
      <c r="N9" s="3"/>
      <c r="O9" s="3" t="s">
        <v>299</v>
      </c>
      <c r="P9" s="3" t="s">
        <v>300</v>
      </c>
      <c r="Q9" s="3" t="s">
        <v>183</v>
      </c>
      <c r="R9" s="3" t="s">
        <v>310</v>
      </c>
      <c r="S9" s="3">
        <v>301</v>
      </c>
      <c r="T9" s="3"/>
      <c r="U9" s="3" t="s">
        <v>189</v>
      </c>
      <c r="V9" s="3" t="s">
        <v>311</v>
      </c>
      <c r="W9" s="3">
        <v>130480001</v>
      </c>
      <c r="X9" s="3" t="s">
        <v>298</v>
      </c>
      <c r="Y9" s="3">
        <v>48</v>
      </c>
      <c r="Z9" s="3" t="s">
        <v>298</v>
      </c>
      <c r="AA9" s="3">
        <v>13</v>
      </c>
      <c r="AB9" s="3" t="s">
        <v>243</v>
      </c>
      <c r="AC9" s="3">
        <v>42060</v>
      </c>
      <c r="AD9" s="3"/>
      <c r="AE9" s="3"/>
      <c r="AF9" s="3"/>
      <c r="AG9" s="3"/>
      <c r="AH9" s="3" t="s">
        <v>309</v>
      </c>
      <c r="AI9" s="3" t="s">
        <v>288</v>
      </c>
      <c r="AJ9" s="3" t="s">
        <v>360</v>
      </c>
      <c r="AK9" s="4">
        <v>44743</v>
      </c>
      <c r="AL9" s="4">
        <v>44743</v>
      </c>
      <c r="AM9" s="4">
        <v>44834</v>
      </c>
      <c r="AN9" s="3">
        <v>16245</v>
      </c>
      <c r="AO9" s="3">
        <v>18844.199999999997</v>
      </c>
      <c r="AP9" s="3"/>
      <c r="AQ9" s="3"/>
      <c r="AR9" s="3" t="s">
        <v>290</v>
      </c>
      <c r="AS9" s="3"/>
      <c r="AT9" s="3" t="s">
        <v>291</v>
      </c>
      <c r="AU9" s="3" t="s">
        <v>308</v>
      </c>
      <c r="AV9" s="3"/>
      <c r="AW9" s="4">
        <v>44743</v>
      </c>
      <c r="AX9" s="4">
        <v>44834</v>
      </c>
      <c r="AY9" s="6" t="s">
        <v>364</v>
      </c>
      <c r="AZ9" s="3"/>
      <c r="BA9" s="3" t="s">
        <v>306</v>
      </c>
      <c r="BB9" s="3" t="s">
        <v>306</v>
      </c>
      <c r="BC9" s="3"/>
      <c r="BD9" s="3" t="s">
        <v>255</v>
      </c>
      <c r="BE9" s="3"/>
      <c r="BF9" s="3"/>
      <c r="BG9" s="3"/>
      <c r="BH9" s="3"/>
      <c r="BI9" s="3"/>
      <c r="BJ9" s="3"/>
      <c r="BK9" s="3" t="s">
        <v>288</v>
      </c>
      <c r="BL9" s="4">
        <v>44844</v>
      </c>
      <c r="BM9" s="4">
        <v>44844</v>
      </c>
      <c r="BN9" s="5" t="s">
        <v>365</v>
      </c>
      <c r="BP9" s="13"/>
      <c r="BQ9" s="13"/>
      <c r="BR9" s="13"/>
      <c r="BS9" s="13"/>
      <c r="BT9" s="13"/>
    </row>
    <row r="10" spans="1:72" s="12" customFormat="1" ht="90" x14ac:dyDescent="0.25">
      <c r="A10" s="3">
        <v>2022</v>
      </c>
      <c r="B10" s="4">
        <v>44743</v>
      </c>
      <c r="C10" s="4">
        <v>44834</v>
      </c>
      <c r="D10" s="3" t="s">
        <v>149</v>
      </c>
      <c r="E10" s="3" t="s">
        <v>155</v>
      </c>
      <c r="F10" s="3" t="s">
        <v>156</v>
      </c>
      <c r="G10" s="3" t="s">
        <v>326</v>
      </c>
      <c r="H10" s="3" t="s">
        <v>348</v>
      </c>
      <c r="I10" s="6" t="s">
        <v>317</v>
      </c>
      <c r="J10" s="3" t="s">
        <v>327</v>
      </c>
      <c r="K10" s="3">
        <v>3</v>
      </c>
      <c r="L10" s="9" t="s">
        <v>319</v>
      </c>
      <c r="M10" s="9" t="s">
        <v>320</v>
      </c>
      <c r="N10" s="9" t="s">
        <v>321</v>
      </c>
      <c r="O10" s="9"/>
      <c r="P10" s="9" t="s">
        <v>322</v>
      </c>
      <c r="Q10" s="9" t="s">
        <v>164</v>
      </c>
      <c r="R10" s="9" t="s">
        <v>323</v>
      </c>
      <c r="S10" s="9">
        <v>256</v>
      </c>
      <c r="T10" s="9"/>
      <c r="U10" s="9" t="s">
        <v>189</v>
      </c>
      <c r="V10" s="9" t="s">
        <v>324</v>
      </c>
      <c r="W10" s="9">
        <v>130510017</v>
      </c>
      <c r="X10" s="9" t="s">
        <v>325</v>
      </c>
      <c r="Y10" s="9">
        <v>51</v>
      </c>
      <c r="Z10" s="9" t="s">
        <v>325</v>
      </c>
      <c r="AA10" s="9">
        <v>13</v>
      </c>
      <c r="AB10" s="9" t="s">
        <v>243</v>
      </c>
      <c r="AC10" s="9">
        <v>42185</v>
      </c>
      <c r="AD10" s="3"/>
      <c r="AE10" s="3"/>
      <c r="AF10" s="3"/>
      <c r="AG10" s="3"/>
      <c r="AH10" s="3" t="s">
        <v>309</v>
      </c>
      <c r="AI10" s="3" t="s">
        <v>288</v>
      </c>
      <c r="AJ10" s="3" t="s">
        <v>328</v>
      </c>
      <c r="AK10" s="4">
        <v>44712</v>
      </c>
      <c r="AL10" s="4">
        <v>44712</v>
      </c>
      <c r="AM10" s="4">
        <v>45077</v>
      </c>
      <c r="AN10" s="3">
        <v>48017.99</v>
      </c>
      <c r="AO10" s="3">
        <v>55700.86</v>
      </c>
      <c r="AP10" s="3"/>
      <c r="AQ10" s="3"/>
      <c r="AR10" s="3" t="s">
        <v>290</v>
      </c>
      <c r="AS10" s="3"/>
      <c r="AT10" s="3" t="s">
        <v>291</v>
      </c>
      <c r="AU10" s="3" t="s">
        <v>327</v>
      </c>
      <c r="AV10" s="3"/>
      <c r="AW10" s="4">
        <v>44712</v>
      </c>
      <c r="AX10" s="4">
        <v>44733</v>
      </c>
      <c r="AY10" s="6" t="s">
        <v>329</v>
      </c>
      <c r="AZ10" s="3"/>
      <c r="BA10" s="3" t="s">
        <v>306</v>
      </c>
      <c r="BB10" s="3" t="s">
        <v>318</v>
      </c>
      <c r="BC10" s="3"/>
      <c r="BD10" s="3" t="s">
        <v>255</v>
      </c>
      <c r="BE10" s="3"/>
      <c r="BF10" s="3"/>
      <c r="BG10" s="3"/>
      <c r="BH10" s="3"/>
      <c r="BI10" s="3"/>
      <c r="BJ10" s="3"/>
      <c r="BK10" s="3" t="s">
        <v>288</v>
      </c>
      <c r="BL10" s="4">
        <v>44844</v>
      </c>
      <c r="BM10" s="4">
        <v>44844</v>
      </c>
      <c r="BN10" s="5" t="s">
        <v>366</v>
      </c>
      <c r="BP10" s="13"/>
      <c r="BQ10" s="13"/>
      <c r="BR10" s="13"/>
      <c r="BS10" s="13"/>
      <c r="BT10" s="13"/>
    </row>
    <row r="11" spans="1:72" s="12" customFormat="1" ht="90" x14ac:dyDescent="0.25">
      <c r="A11" s="3">
        <v>2022</v>
      </c>
      <c r="B11" s="4">
        <v>44743</v>
      </c>
      <c r="C11" s="4">
        <v>44834</v>
      </c>
      <c r="D11" s="3" t="s">
        <v>149</v>
      </c>
      <c r="E11" s="3" t="s">
        <v>155</v>
      </c>
      <c r="F11" s="3" t="s">
        <v>156</v>
      </c>
      <c r="G11" s="3" t="s">
        <v>338</v>
      </c>
      <c r="H11" s="3" t="s">
        <v>348</v>
      </c>
      <c r="I11" s="6" t="s">
        <v>317</v>
      </c>
      <c r="J11" s="3" t="s">
        <v>339</v>
      </c>
      <c r="K11" s="3">
        <v>4</v>
      </c>
      <c r="L11" s="9" t="s">
        <v>340</v>
      </c>
      <c r="M11" s="9" t="s">
        <v>341</v>
      </c>
      <c r="N11" s="9" t="s">
        <v>342</v>
      </c>
      <c r="O11" s="9"/>
      <c r="P11" s="9" t="s">
        <v>343</v>
      </c>
      <c r="Q11" s="9" t="s">
        <v>164</v>
      </c>
      <c r="R11" s="9" t="s">
        <v>344</v>
      </c>
      <c r="S11" s="9" t="s">
        <v>345</v>
      </c>
      <c r="T11" s="9"/>
      <c r="U11" s="9" t="s">
        <v>189</v>
      </c>
      <c r="V11" s="9" t="s">
        <v>346</v>
      </c>
      <c r="W11" s="9">
        <v>130480001</v>
      </c>
      <c r="X11" s="9" t="s">
        <v>298</v>
      </c>
      <c r="Y11" s="9">
        <v>48</v>
      </c>
      <c r="Z11" s="9" t="s">
        <v>298</v>
      </c>
      <c r="AA11" s="9">
        <v>13</v>
      </c>
      <c r="AB11" s="9" t="s">
        <v>243</v>
      </c>
      <c r="AC11" s="9">
        <v>42084</v>
      </c>
      <c r="AD11" s="3"/>
      <c r="AE11" s="3"/>
      <c r="AF11" s="3"/>
      <c r="AG11" s="3"/>
      <c r="AH11" s="3" t="s">
        <v>309</v>
      </c>
      <c r="AI11" s="3" t="s">
        <v>288</v>
      </c>
      <c r="AJ11" s="3" t="s">
        <v>358</v>
      </c>
      <c r="AK11" s="4">
        <v>44712</v>
      </c>
      <c r="AL11" s="4">
        <v>44712</v>
      </c>
      <c r="AM11" s="4">
        <v>45077</v>
      </c>
      <c r="AN11" s="3">
        <v>93569.24</v>
      </c>
      <c r="AO11" s="3">
        <v>108540.32</v>
      </c>
      <c r="AP11" s="3"/>
      <c r="AQ11" s="3"/>
      <c r="AR11" s="3" t="s">
        <v>290</v>
      </c>
      <c r="AS11" s="3"/>
      <c r="AT11" s="3" t="s">
        <v>291</v>
      </c>
      <c r="AU11" s="3" t="s">
        <v>339</v>
      </c>
      <c r="AV11" s="3"/>
      <c r="AW11" s="4">
        <v>44712</v>
      </c>
      <c r="AX11" s="4">
        <v>44733</v>
      </c>
      <c r="AY11" s="6" t="s">
        <v>347</v>
      </c>
      <c r="AZ11" s="3"/>
      <c r="BA11" s="3" t="s">
        <v>306</v>
      </c>
      <c r="BB11" s="3" t="s">
        <v>318</v>
      </c>
      <c r="BC11" s="3"/>
      <c r="BD11" s="3" t="s">
        <v>255</v>
      </c>
      <c r="BE11" s="3"/>
      <c r="BF11" s="3"/>
      <c r="BG11" s="3"/>
      <c r="BH11" s="3"/>
      <c r="BI11" s="3"/>
      <c r="BJ11" s="3"/>
      <c r="BK11" s="3" t="s">
        <v>288</v>
      </c>
      <c r="BL11" s="4">
        <v>44844</v>
      </c>
      <c r="BM11" s="4">
        <v>44844</v>
      </c>
      <c r="BN11" s="5" t="s">
        <v>366</v>
      </c>
      <c r="BP11" s="13"/>
      <c r="BQ11" s="13"/>
      <c r="BR11" s="13"/>
      <c r="BS11" s="13"/>
      <c r="BT11" s="13"/>
    </row>
    <row r="12" spans="1:72" s="12" customFormat="1" ht="90" x14ac:dyDescent="0.25">
      <c r="A12" s="3">
        <v>2022</v>
      </c>
      <c r="B12" s="4">
        <v>44743</v>
      </c>
      <c r="C12" s="4">
        <v>44834</v>
      </c>
      <c r="D12" s="3" t="s">
        <v>149</v>
      </c>
      <c r="E12" s="3" t="s">
        <v>155</v>
      </c>
      <c r="F12" s="3" t="s">
        <v>156</v>
      </c>
      <c r="G12" s="3" t="s">
        <v>349</v>
      </c>
      <c r="H12" s="3" t="s">
        <v>348</v>
      </c>
      <c r="I12" s="6" t="s">
        <v>317</v>
      </c>
      <c r="J12" s="3" t="s">
        <v>350</v>
      </c>
      <c r="K12" s="3">
        <v>5</v>
      </c>
      <c r="L12" s="3"/>
      <c r="M12" s="3"/>
      <c r="N12" s="3"/>
      <c r="O12" s="3" t="s">
        <v>299</v>
      </c>
      <c r="P12" s="3" t="s">
        <v>300</v>
      </c>
      <c r="Q12" s="3" t="s">
        <v>183</v>
      </c>
      <c r="R12" s="3" t="s">
        <v>310</v>
      </c>
      <c r="S12" s="3">
        <v>301</v>
      </c>
      <c r="T12" s="3"/>
      <c r="U12" s="3" t="s">
        <v>189</v>
      </c>
      <c r="V12" s="3" t="s">
        <v>311</v>
      </c>
      <c r="W12" s="3">
        <v>130480001</v>
      </c>
      <c r="X12" s="3" t="s">
        <v>298</v>
      </c>
      <c r="Y12" s="3">
        <v>48</v>
      </c>
      <c r="Z12" s="3" t="s">
        <v>298</v>
      </c>
      <c r="AA12" s="3">
        <v>13</v>
      </c>
      <c r="AB12" s="3" t="s">
        <v>243</v>
      </c>
      <c r="AC12" s="3">
        <v>42060</v>
      </c>
      <c r="AD12" s="3"/>
      <c r="AE12" s="3"/>
      <c r="AF12" s="3"/>
      <c r="AG12" s="3"/>
      <c r="AH12" s="3" t="s">
        <v>351</v>
      </c>
      <c r="AI12" s="3" t="s">
        <v>288</v>
      </c>
      <c r="AJ12" s="3" t="s">
        <v>352</v>
      </c>
      <c r="AK12" s="4">
        <v>44738</v>
      </c>
      <c r="AL12" s="4">
        <v>44738</v>
      </c>
      <c r="AM12" s="4">
        <v>45103</v>
      </c>
      <c r="AN12" s="3">
        <v>17435.400000000001</v>
      </c>
      <c r="AO12" s="3">
        <v>20225.060000000001</v>
      </c>
      <c r="AP12" s="3"/>
      <c r="AQ12" s="3"/>
      <c r="AR12" s="3" t="s">
        <v>290</v>
      </c>
      <c r="AS12" s="3"/>
      <c r="AT12" s="3" t="s">
        <v>291</v>
      </c>
      <c r="AU12" s="3" t="s">
        <v>350</v>
      </c>
      <c r="AV12" s="3"/>
      <c r="AW12" s="4">
        <v>44738</v>
      </c>
      <c r="AX12" s="4">
        <v>44743</v>
      </c>
      <c r="AY12" s="6" t="s">
        <v>353</v>
      </c>
      <c r="AZ12" s="3"/>
      <c r="BA12" s="3" t="s">
        <v>306</v>
      </c>
      <c r="BB12" s="3" t="s">
        <v>318</v>
      </c>
      <c r="BC12" s="3"/>
      <c r="BD12" s="3" t="s">
        <v>255</v>
      </c>
      <c r="BE12" s="3"/>
      <c r="BF12" s="3"/>
      <c r="BG12" s="3"/>
      <c r="BH12" s="3"/>
      <c r="BI12" s="3"/>
      <c r="BJ12" s="3"/>
      <c r="BK12" s="3" t="s">
        <v>288</v>
      </c>
      <c r="BL12" s="4">
        <v>44844</v>
      </c>
      <c r="BM12" s="4">
        <v>44844</v>
      </c>
      <c r="BN12" s="5" t="s">
        <v>367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disablePrompts="1" count="7">
    <dataValidation type="list" allowBlank="1" showErrorMessage="1" sqref="D14:D200 D8:D12" xr:uid="{00000000-0002-0000-0000-000000000000}">
      <formula1>Hidden_13</formula1>
    </dataValidation>
    <dataValidation type="list" allowBlank="1" showErrorMessage="1" sqref="E14:E200 E8:E12" xr:uid="{00000000-0002-0000-0000-000001000000}">
      <formula1>Hidden_24</formula1>
    </dataValidation>
    <dataValidation type="list" allowBlank="1" showErrorMessage="1" sqref="F14:F200 F8:F12" xr:uid="{00000000-0002-0000-0000-000002000000}">
      <formula1>Hidden_35</formula1>
    </dataValidation>
    <dataValidation type="list" allowBlank="1" showErrorMessage="1" sqref="Q8:Q9 Q12:Q200" xr:uid="{00000000-0002-0000-0000-000003000000}">
      <formula1>Hidden_416</formula1>
    </dataValidation>
    <dataValidation type="list" allowBlank="1" showErrorMessage="1" sqref="U8:U9 U12:U200" xr:uid="{00000000-0002-0000-0000-000004000000}">
      <formula1>Hidden_520</formula1>
    </dataValidation>
    <dataValidation type="list" allowBlank="1" showErrorMessage="1" sqref="AB8:AB9 AB12:AB200" xr:uid="{00000000-0002-0000-0000-000005000000}">
      <formula1>Hidden_627</formula1>
    </dataValidation>
    <dataValidation type="list" allowBlank="1" showErrorMessage="1" sqref="BD8:BD200" xr:uid="{00000000-0002-0000-0000-000006000000}">
      <formula1>Hidden_755</formula1>
    </dataValidation>
  </dataValidations>
  <hyperlinks>
    <hyperlink ref="I8" r:id="rId1" xr:uid="{00000000-0004-0000-0000-000000000000}"/>
    <hyperlink ref="AY8" r:id="rId2" xr:uid="{00000000-0004-0000-0000-000001000000}"/>
    <hyperlink ref="AY9" r:id="rId3" xr:uid="{00000000-0004-0000-0000-000002000000}"/>
    <hyperlink ref="I9" r:id="rId4" xr:uid="{00000000-0004-0000-0000-000003000000}"/>
    <hyperlink ref="I10" r:id="rId5" xr:uid="{00000000-0004-0000-0000-000004000000}"/>
    <hyperlink ref="AY10" r:id="rId6" xr:uid="{00000000-0004-0000-0000-000005000000}"/>
    <hyperlink ref="I11" r:id="rId7" xr:uid="{00000000-0004-0000-0000-000006000000}"/>
    <hyperlink ref="AY11" r:id="rId8" xr:uid="{00000000-0004-0000-0000-000007000000}"/>
    <hyperlink ref="AY12" r:id="rId9" xr:uid="{00000000-0004-0000-0000-000008000000}"/>
    <hyperlink ref="I12" r:id="rId10" xr:uid="{00000000-0004-0000-0000-000009000000}"/>
  </hyperlinks>
  <pageMargins left="0.7" right="0.7" top="0.75" bottom="0.75" header="0.3" footer="0.3"/>
  <pageSetup paperSize="9" orientation="portrait" r:id="rId1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/>
  </sheetViews>
  <sheetFormatPr baseColWidth="10" defaultColWidth="9.125" defaultRowHeight="15" x14ac:dyDescent="0.25"/>
  <cols>
    <col min="1" max="1" width="3.375" bestFit="1" customWidth="1"/>
    <col min="2" max="2" width="42.875" bestFit="1" customWidth="1"/>
    <col min="3" max="3" width="58.37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D27" sqref="D27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42.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topLeftCell="A3" workbookViewId="0">
      <selection activeCell="A17" sqref="A17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14" bestFit="1" customWidth="1"/>
    <col min="6" max="6" width="35.75" bestFit="1" customWidth="1"/>
    <col min="7" max="7" width="55.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0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7"/>
      <c r="C4" s="7"/>
      <c r="D4" s="7"/>
      <c r="E4" s="7" t="s">
        <v>312</v>
      </c>
      <c r="F4" s="7" t="s">
        <v>292</v>
      </c>
      <c r="G4" s="8">
        <v>104887.34999999999</v>
      </c>
    </row>
    <row r="5" spans="1:7" x14ac:dyDescent="0.25">
      <c r="A5" s="8">
        <v>1</v>
      </c>
      <c r="B5" s="7"/>
      <c r="C5" s="7"/>
      <c r="D5" s="7"/>
      <c r="E5" s="7" t="s">
        <v>313</v>
      </c>
      <c r="F5" s="7" t="s">
        <v>314</v>
      </c>
      <c r="G5" s="8">
        <v>110194.62</v>
      </c>
    </row>
    <row r="6" spans="1:7" x14ac:dyDescent="0.25">
      <c r="A6" s="8">
        <v>1</v>
      </c>
      <c r="B6" s="7"/>
      <c r="C6" s="7"/>
      <c r="D6" s="7"/>
      <c r="E6" s="7" t="s">
        <v>315</v>
      </c>
      <c r="F6" s="7"/>
      <c r="G6" s="8">
        <v>108033.93</v>
      </c>
    </row>
    <row r="7" spans="1:7" x14ac:dyDescent="0.25">
      <c r="A7" s="8">
        <v>2</v>
      </c>
      <c r="B7" s="7"/>
      <c r="C7" s="7"/>
      <c r="D7" s="7"/>
      <c r="E7" s="7" t="s">
        <v>299</v>
      </c>
      <c r="F7" s="7" t="s">
        <v>300</v>
      </c>
      <c r="G7" s="8">
        <v>18844.199999999997</v>
      </c>
    </row>
    <row r="8" spans="1:7" x14ac:dyDescent="0.25">
      <c r="A8" s="8">
        <v>2</v>
      </c>
      <c r="B8" s="7"/>
      <c r="C8" s="7"/>
      <c r="D8" s="7"/>
      <c r="E8" s="7" t="s">
        <v>301</v>
      </c>
      <c r="F8" s="7" t="s">
        <v>302</v>
      </c>
      <c r="G8" s="8">
        <v>20553.75</v>
      </c>
    </row>
    <row r="9" spans="1:7" x14ac:dyDescent="0.25">
      <c r="A9" s="8">
        <v>2</v>
      </c>
      <c r="B9" s="7"/>
      <c r="C9" s="7"/>
      <c r="D9" s="7"/>
      <c r="E9" s="7" t="s">
        <v>303</v>
      </c>
      <c r="F9" s="7" t="s">
        <v>304</v>
      </c>
      <c r="G9" s="8">
        <v>19585.439999999999</v>
      </c>
    </row>
    <row r="10" spans="1:7" x14ac:dyDescent="0.25">
      <c r="A10" s="8">
        <v>3</v>
      </c>
      <c r="B10" s="8" t="s">
        <v>330</v>
      </c>
      <c r="C10" s="8" t="s">
        <v>331</v>
      </c>
      <c r="D10" s="8" t="s">
        <v>332</v>
      </c>
      <c r="E10" s="8"/>
      <c r="F10" s="8" t="s">
        <v>333</v>
      </c>
      <c r="G10" s="8">
        <v>83100.602000000014</v>
      </c>
    </row>
    <row r="11" spans="1:7" x14ac:dyDescent="0.25">
      <c r="A11" s="8">
        <v>3</v>
      </c>
      <c r="B11" s="8" t="s">
        <v>319</v>
      </c>
      <c r="C11" s="8" t="s">
        <v>320</v>
      </c>
      <c r="D11" s="8" t="s">
        <v>321</v>
      </c>
      <c r="E11" s="8"/>
      <c r="F11" s="8" t="s">
        <v>322</v>
      </c>
      <c r="G11" s="8">
        <v>55700.86</v>
      </c>
    </row>
    <row r="12" spans="1:7" x14ac:dyDescent="0.25">
      <c r="A12" s="8">
        <v>3</v>
      </c>
      <c r="B12" s="8" t="s">
        <v>334</v>
      </c>
      <c r="C12" s="8" t="s">
        <v>335</v>
      </c>
      <c r="D12" s="8" t="s">
        <v>336</v>
      </c>
      <c r="E12" s="8"/>
      <c r="F12" s="8" t="s">
        <v>337</v>
      </c>
      <c r="G12" s="8">
        <v>54554.916000000005</v>
      </c>
    </row>
    <row r="13" spans="1:7" x14ac:dyDescent="0.25">
      <c r="A13" s="8">
        <v>4</v>
      </c>
      <c r="B13" s="7" t="s">
        <v>340</v>
      </c>
      <c r="C13" s="7" t="s">
        <v>341</v>
      </c>
      <c r="D13" s="7" t="s">
        <v>342</v>
      </c>
      <c r="E13" s="7"/>
      <c r="F13" s="7" t="s">
        <v>343</v>
      </c>
      <c r="G13" s="8">
        <v>108540.32</v>
      </c>
    </row>
    <row r="14" spans="1:7" x14ac:dyDescent="0.25">
      <c r="A14" s="8">
        <v>4</v>
      </c>
      <c r="B14" s="7"/>
      <c r="C14" s="7"/>
      <c r="D14" s="7"/>
      <c r="E14" s="7" t="s">
        <v>299</v>
      </c>
      <c r="F14" s="7" t="s">
        <v>300</v>
      </c>
      <c r="G14" s="8">
        <v>176322.04160000006</v>
      </c>
    </row>
    <row r="15" spans="1:7" x14ac:dyDescent="0.25">
      <c r="A15" s="8">
        <v>5</v>
      </c>
      <c r="B15" s="8"/>
      <c r="C15" s="8"/>
      <c r="D15" s="8"/>
      <c r="E15" s="8" t="s">
        <v>299</v>
      </c>
      <c r="F15" s="8" t="s">
        <v>300</v>
      </c>
      <c r="G15" s="8">
        <v>20225.060000000001</v>
      </c>
    </row>
    <row r="16" spans="1:7" x14ac:dyDescent="0.25">
      <c r="A16" s="8">
        <v>5</v>
      </c>
      <c r="B16" s="8" t="s">
        <v>354</v>
      </c>
      <c r="C16" s="8" t="s">
        <v>355</v>
      </c>
      <c r="D16" s="8" t="s">
        <v>356</v>
      </c>
      <c r="E16" s="8"/>
      <c r="F16" s="8" t="s">
        <v>357</v>
      </c>
      <c r="G16" s="8">
        <v>20349.09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2022-07-05T23:57:51Z</cp:lastPrinted>
  <dcterms:created xsi:type="dcterms:W3CDTF">2021-03-22T23:04:39Z</dcterms:created>
  <dcterms:modified xsi:type="dcterms:W3CDTF">2022-11-14T16:00:44Z</dcterms:modified>
</cp:coreProperties>
</file>